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<sst xmlns="http://schemas.openxmlformats.org/spreadsheetml/2006/main" count="72" uniqueCount="69">
  <si>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</si>
  <si>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</si>
  <si>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设计252</t>
  </si>
  <si>
    <t>姓名</t>
  </si>
  <si>
    <t>余佳妮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</si>
  <si>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</si>
  <si>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</si>
  <si>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</si>
  <si>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</si>
  <si>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</si>
  <si>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</si>
  <si>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</si>
  <si>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</si>
  <si>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</si>
  <si>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</si>
  <si>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</si>
  <si>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</si>
  <si>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</si>
  <si>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</si>
  <si>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</si>
  <si>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</si>
  <si>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</si>
  <si>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</si>
  <si>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</si>
  <si>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办公室部门就业助理团干事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</si>
  <si>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</si>
  <si>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</si>
  <si>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</si>
  <si>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</si>
  <si>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</si>
  <si>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</si>
  <si>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</si>
  <si>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</si>
  <si>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</si>
  <si>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</si>
  <si>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</si>
  <si>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</si>
  <si>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</si>
  <si>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</si>
  <si>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</si>
  <si>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</si>
  <si>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</si>
  <si>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</si>
  <si>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</si>
  <si>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</si>
  <si>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，综素-25-26艺术设计学院-趣味户外素质拓展-10.25</t>
  </si>
  <si>
    <t>C类</t>
  </si>
  <si>
    <t>体质测试2025-2026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</si>
  <si>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</si>
  <si>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</si>
  <si>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</si>
  <si>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</si>
  <si>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</si>
  <si>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</si>
  <si>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综素-25-26艺术设计学院-元旦游园会-12.9，综素-25-26艺术设计学院-
五月花海合唱-05.01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</si>
  <si>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</si>
  <si>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</si>
  <si>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</si>
  <si>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</si>
  <si>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</si>
  <si>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101.5h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</si>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</sst>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C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0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9" borderId="40" applyNumberFormat="0" applyAlignment="0" applyProtection="0">
      <alignment vertical="center"/>
    </xf>
    <xf numFmtId="0" fontId="30" fillId="10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453148</xdr:colOff>
      <xdr:row>49</xdr:row>
      <xdr:rowOff>183735</xdr:rowOff>
    </xdr:from>
    <xdr:to>
      <xdr:col>6</xdr:col>
      <xdr:colOff>245436</xdr:colOff>
      <xdr:row>50</xdr:row>
      <xdr:rowOff>161183</xdr:rowOff>
    </xdr:to>
    <xdr:contentPart xmlns:xdr14="http://schemas.microsoft.com/office/excel/2010/spreadsheetDrawing" r:id="rId1">
      <xdr14:nvContentPartPr>
        <xdr14:cNvPr id="20" name="墨迹 19"/>
        <xdr14:cNvContentPartPr/>
      </xdr14:nvContentPartPr>
      <xdr14:nvPr/>
      <xdr14:xfrm>
        <a:off x="5913755" y="9956165"/>
        <a:ext cx="821055" cy="2057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8T11:17:00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304.000 124.000 24575,'-13.000'15.000'0,"1.000"1.000"0,0.000 0.000 0,1.000 1.000 0,-14.000 27.000 0,12.000-18.000 0,-21.000 27.000 0,28.000-46.000 0,0.000 1.000 0,0.000-2.000 0,0.000 1.000 0,-1.000-1.000 0,0.000 0.000 0,0.000 0.000 0,-16.000 9.000 0,6.000-6.000-341,0.000-1.000 0,-1.000 0.000-1,-27.000 7.000 1,26.000-10.000-6485</inkml:trace>
  <inkml:trace contextRef="#ctx0" brushRef="#br0">304.000 93.000 24575,'3.000'0.000'0,"3.000"0.000"0,3.000 0.000 0,3.000 0.000 0,5.000 3.000 0,2.000 0.000 0,0.000 1.000 0,0.000-2.000 0,2.000 3.000 0,-1.000 2.000 0,0.000 1.000 0,-1.000 0.000 0,-2.000 1.000 0,0.000-3.000 0,-4.000-2.000-8191</inkml:trace>
  <inkml:trace contextRef="#ctx0" brushRef="#br0">319.000 325.000 24575,'1.000'-4.000'0,"-1.000"1.000"0,1.000-1.000 0,-1.000 0.000 0,1.000 1.000 0,0.000-1.000 0,0.000 1.000 0,1.000-1.000 0,-1.000 1.000 0,1.000 0.000 0,0.000-1.000 0,0.000 1.000 0,0.000 0.000 0,0.000 0.000 0,0.000 0.000 0,1.000 0.000 0,-1.000 1.000 0,1.000-1.000 0,0.000 1.000 0,-1.000-1.000 0,1.000 1.000 0,1.000 0.000 0,-1.000 0.000 0,4.000-1.000 0,-1.000-1.000 0,1.000 1.000 0,0.000 0.000 0,-1.000 1.000 0,2.000 0.000 0,-1.000 0.000 0,0.000 0.000 0,0.000 1.000 0,0.000 0.000 0,1.000 0.000 0,12.000 1.000 0,-19.000 0.000 0,0.000 0.000 0,-1.000 0.000 0,1.000 0.000 0,0.000 0.000 0,0.000 1.000 0,0.000-1.000 0,0.000 0.000 0,-1.000 0.000 0,1.000 1.000 0,0.000-1.000 0,0.000 0.000 0,-1.000 1.000 0,1.000-1.000 0,0.000 1.000 0,0.000-1.000 0,-1.000 1.000 0,1.000-1.000 0,-1.000 1.000 0,1.000-1.000 0,0.000 1.000 0,-1.000 0.000 0,1.000-1.000 0,-1.000 1.000 0,1.000 0.000 0,-1.000 0.000 0,0.000-1.000 0,1.000 1.000 0,-1.000 1.000 0,1.000 0.000 0,-1.000 1.000 0,0.000-1.000 0,0.000 1.000 0,0.000-1.000 0,0.000 0.000 0,0.000 1.000 0,0.000-1.000 0,-1.000 1.000 0,1.000-1.000 0,-2.000 3.000 0,-2.000 7.000 0,-1.000 0.000 0,-12.000 21.000 0,17.000-33.000 0,-30.000 47.000 0,-2.000-1.000 0,-2.000-2.000 0,-65.000 66.000 0,94.000-101.000 0,10.000-10.000 0,16.000-9.000 0,154.000-98.000 0,-70.000 45.000 120,-92.000 53.000-368,1.000 0.000 1,-1.000-1.000-1,-1.000 0.000 1,0.000-1.000-1,13.000-16.000 1,-17.000 16.000-6579</inkml:trace>
  <inkml:trace contextRef="#ctx0" brushRef="#br0">490.000 341.000 24575,'2.000'0.000'0,"4.000"0.000"0,4.000 2.000 0,-1.000 4.000 0,-1.000 4.000 0,-2.000 2.000 0,-2.000 5.000 0,-2.000 4.000 0,-1.000 4.000 0,-1.000 1.000 0,0.000 1.000 0,-1.000-2.000 0,1.000-2.000 0,0.000-2.000 0,-1.000-6.000-8191</inkml:trace>
  <inkml:trace contextRef="#ctx0" brushRef="#br0">428.000 433.000 24575,'-3.000'3.000'0,"0.000"3.000"0,-1.000 6.000 0,-1.000 7.000 0,0.000 2.000 0,0.000 0.000 0,2.000-1.000 0,1.000-3.000-8191</inkml:trace>
  <inkml:trace contextRef="#ctx0" brushRef="#br0">706.000 356.000 24575,'3.000'0.000'0,"3.000"0.000"0,4.000 0.000 0,4.000 0.000 0,6.000 3.000 0,5.000 3.000 0,1.000 6.000 0,-2.000 4.000 0,-2.000 1.000 0,-5.000-2.000-8191</inkml:trace>
  <inkml:trace contextRef="#ctx0" brushRef="#br0">1062.000 31.000 24575,'0.000'3.000'0,"-2.000"3.000"0,-5.000 6.000 0,-2.000 6.000 0,-6.000 6.000 0,-2.000 6.000 0,-2.000 3.000 0,0.000 2.000 0,-4.000 0.000 0,-1.000 2.000 0,0.000-1.000 0,3.000 0.000 0,1.000-2.000 0,2.000 0.000 0,4.000-5.000 0,5.000-6.000-8191</inkml:trace>
  <inkml:trace contextRef="#ctx0" brushRef="#br0">1016.000 170.000 24575,'0.000'0.000'0,"0.000"0.000"0,0.000 0.000 0,0.000 0.000 0,0.000 0.000 0,0.000 0.000 0,1.000-1.000 0,-1.000 1.000 0,0.000 0.000 0,0.000 0.000 0,0.000 0.000 0,0.000 0.000 0,1.000 0.000 0,-1.000 0.000 0,0.000 0.000 0,0.000 0.000 0,0.000-1.000 0,0.000 1.000 0,1.000 0.000 0,-1.000 0.000 0,0.000 0.000 0,0.000 0.000 0,0.000 0.000 0,1.000 0.000 0,-1.000 0.000 0,0.000 0.000 0,0.000 0.000 0,0.000 0.000 0,1.000 0.000 0,-1.000 0.000 0,0.000 0.000 0,0.000 1.000 0,0.000-1.000 0,0.000 0.000 0,1.000 0.000 0,-1.000 0.000 0,0.000 0.000 0,0.000 0.000 0,0.000 0.000 0,0.000 0.000 0,1.000 0.000 0,-1.000 1.000 0,0.000-1.000 0,0.000 0.000 0,0.000 0.000 0,0.000 0.000 0,0.000 0.000 0,0.000 0.000 0,1.000 1.000 0,3.000 13.000 0,-1.000 19.000 0,-3.000-32.000 0,1.000 219.000 59,-2.000-115.000-1483,1.000-92.000-5402</inkml:trace>
  <inkml:trace contextRef="#ctx0" brushRef="#br0">1124.000 186.000 24575,'3.000'-3.000'0,"5.000"-3.000"0,5.000-3.000 0,0.000-3.000 0,3.000-3.000 0,1.000 0.000 0,1.000 2.000 0,0.000 3.000 0,-1.000 3.000 0,-1.000 3.000 0,-2.000 3.000-8191</inkml:trace>
  <inkml:trace contextRef="#ctx0" brushRef="#br0">1263.000 0.000 24575,'0.000'450.000'0,"0.000"-442.000"0,-1.000 1.000 0,0.000-1.000 0,0.000 0.000 0,-1.000 0.000 0,0.000 0.000 0,0.000 1.000 0,-6.000 11.000 0,8.000-20.000 2,0.000 1.000 1,-1.000-1.000-1,1.000 1.000 0,0.000-1.000 0,0.000 1.000 0,-1.000-1.000 1,1.000 1.000-1,0.000-1.000 0,-1.000 1.000 0,1.000-1.000 1,-1.000 1.000-1,1.000-1.000 0,-1.000 0.000 0,1.000 1.000 0,-1.000-1.000 1,1.000 0.000-1,-1.000 0.000 0,1.000 1.000 0,-1.000-1.000 0,1.000 0.000 1,-1.000 0.000-1,1.000 0.000 0,-1.000 1.000 0,1.000-1.000 0,-1.000 0.000 1,0.000 0.000-1,1.000 0.000 0,-1.000 0.000 0,1.000 0.000 0,-1.000 0.000 1,0.000 0.000-1,1.000 0.000 0,-1.000-1.000 0,1.000 1.000 0,-1.000 0.000 1,1.000 0.000-1,-1.000 0.000 0,1.000 0.000 0,-1.000-1.000 0,1.000 1.000 1,-1.000 0.000-1,1.000-1.000 0,-1.000 1.000 0,-20.000-20.000-1139,20.000 18.000 812,-12.000-14.000-6501</inkml:trace>
  <inkml:trace contextRef="#ctx0" brushRef="#br0">1124.000 325.000 24575,'1.000'-5.000'0,"0.000"-1.000"0,0.000 1.000 0,0.000-1.000 0,1.000 1.000 0,0.000 0.000 0,0.000-1.000 0,0.000 1.000 0,1.000 0.000 0,-1.000 0.000 0,1.000 1.000 0,0.000-1.000 0,1.000 1.000 0,-1.000-1.000 0,1.000 1.000 0,0.000 0.000 0,0.000 0.000 0,0.000 1.000 0,8.000-6.000 0,-5.000 4.000 0,-1.000 0.000 0,1.000 1.000 0,0.000 0.000 0,0.000 1.000 0,0.000-1.000 0,0.000 2.000 0,0.000-1.000 0,1.000 1.000 0,-1.000 0.000 0,1.000 0.000 0,0.000 1.000 0,14.000-1.000 0,-18.000 2.000 0,1.000 0.000 0,-1.000 1.000 0,0.000 0.000 0,0.000 0.000 0,1.000 0.000 0,-1.000 0.000 0,0.000 0.000 0,0.000 1.000 0,0.000 0.000 0,0.000 0.000 0,5.000 4.000 0,-8.000-6.000 0,0.000 1.000 0,-1.000 0.000 0,1.000 0.000 0,0.000 0.000 0,0.000 0.000 0,-1.000-1.000 0,1.000 1.000 0,0.000 0.000 0,-1.000 0.000 0,1.000 0.000 0,-1.000 0.000 0,1.000 1.000 0,-1.000-1.000 0,0.000 0.000 0,1.000 0.000 0,-1.000 0.000 0,0.000 0.000 0,0.000 0.000 0,0.000 2.000 0,0.000-1.000 0,0.000 0.000 0,-1.000-1.000 0,1.000 1.000 0,-1.000 0.000 0,0.000 0.000 0,1.000 0.000 0,-1.000 0.000 0,0.000 0.000 0,0.000-1.000 0,0.000 1.000 0,0.000 0.000 0,-1.000-1.000 0,1.000 1.000 0,-3.000 2.000 0,-11.000 9.000 0,-1.000-1.000 0,0.000 0.000 0,-1.000-2.000 0,0.000 1.000 0,-30.000 11.000 0,3.000 1.000 0,22.000-12.000 0,11.000-6.000 0,0.000 1.000 0,1.000 0.000 0,-1.000 1.000 0,-12.000 11.000 0,23.000-18.000 0,0.000 0.000 0,-1.000 0.000 0,1.000 0.000 0,0.000 0.000 0,0.000 0.000 0,0.000 0.000 0,0.000 0.000 0,0.000 0.000 0,0.000 0.000 0,-1.000 0.000 0,1.000 0.000 0,0.000 0.000 0,0.000 0.000 0,0.000 1.000 0,0.000-1.000 0,0.000 0.000 0,0.000 0.000 0,0.000 0.000 0,0.000 0.000 0,0.000 0.000 0,-1.000 0.000 0,1.000 0.000 0,0.000 1.000 0,0.000-1.000 0,0.000 0.000 0,0.000 0.000 0,0.000 0.000 0,0.000 0.000 0,0.000 0.000 0,0.000 1.000 0,0.000-1.000 0,0.000 0.000 0,0.000 0.000 0,0.000 0.000 0,0.000 0.000 0,0.000 0.000 0,0.000 0.000 0,0.000 1.000 0,0.000-1.000 0,0.000 0.000 0,0.000 0.000 0,0.000 0.000 0,0.000 0.000 0,1.000 0.000 0,-1.000 0.000 0,0.000 1.000 0,0.000-1.000 0,0.000 0.000 0,0.000 0.000 0,0.000 0.000 0,10.000 0.000 0,23.000-7.000 0,-25.000 5.000 0,22.000-4.000 0,-11.000 1.000 0,0.000 1.000 0,0.000 1.000 0,0.000 1.000 0,23.000 0.000 0,-40.000 1.000 0,0.000 1.000 0,0.000 1.000 0,0.000-1.000 0,0.000 0.000 0,0.000 0.000 0,0.000 1.000 0,0.000-1.000 0,0.000 1.000 0,-1.000-1.000 0,1.000 1.000 0,0.000 0.000 0,0.000 0.000 0,-1.000 0.000 0,1.000 0.000 0,0.000 0.000 0,-1.000 0.000 0,1.000 0.000 0,-1.000 1.000 0,1.000-1.000 0,-1.000 1.000 0,0.000-1.000 0,1.000 1.000 0,-1.000-1.000 0,0.000 1.000 0,0.000 0.000 0,0.000-1.000 0,0.000 1.000 0,-1.000 0.000 0,1.000 0.000 0,0.000 0.000 0,-1.000 0.000 0,1.000 0.000 0,-1.000 0.000 0,0.000 0.000 0,1.000 0.000 0,-1.000 0.000 0,-1.000 3.000 0,1.000 0.000 0,-1.000 1.000 0,1.000-1.000 0,-2.000 0.000 0,1.000 1.000 0,-1.000-1.000 0,1.000 0.000 0,-1.000 0.000 0,-1.000 0.000 0,1.000 0.000 0,-1.000-1.000 0,1.000 1.000 0,-7.000 7.000 0,0.000-3.000 0,1.000-1.000 0,-1.000 0.000 0,-1.000-1.000 0,0.000 1.000 0,0.000-2.000 0,0.000 0.000 0,0.000 0.000 0,-14.000 5.000 0,12.000-4.000 0,19.000-5.000 0,23.000-7.000 0,190.000-59.000 0,-146.000 44.000-1365,-57.000 13.000-5461</inkml:trace>
  <inkml:trace contextRef="#ctx0" brushRef="#br0">1619.000 62.000 24575,'0.000'0.000'0,"0.000"0.000"0,0.000 0.000 0,0.000 0.000 0,0.000-1.000 0,0.000 1.000 0,0.000 0.000 0,0.000 0.000 0,0.000 0.000 0,0.000 0.000 0,0.000-1.000 0,0.000 1.000 0,0.000 0.000 0,0.000 0.000 0,0.000 0.000 0,0.000 0.000 0,0.000-1.000 0,0.000 1.000 0,0.000 0.000 0,0.000 0.000 0,0.000 0.000 0,0.000 0.000 0,0.000 0.000 0,0.000-1.000 0,0.000 1.000 0,0.000 0.000 0,0.000 0.000 0,0.000 0.000 0,0.000 0.000 0,0.000 0.000 0,1.000-1.000 0,-1.000 1.000 0,0.000 0.000 0,0.000 0.000 0,0.000 0.000 0,0.000 0.000 0,0.000 0.000 0,0.000 0.000 0,1.000 0.000 0,-1.000 0.000 0,0.000 0.000 0,0.000-1.000 0,0.000 1.000 0,0.000 0.000 0,1.000 0.000 0,-1.000 0.000 0,0.000 0.000 0,0.000 0.000 0,0.000 0.000 0,0.000 0.000 0,1.000 0.000 0,-1.000 0.000 0,0.000 0.000 0,0.000 0.000 0,0.000 0.000 0,0.000 0.000 0,0.000 0.000 0,1.000 0.000 0,-1.000 1.000 0,0.000-1.000 0,0.000 0.000 0,0.000 0.000 0,1.000 0.000 0,5.000 10.000 0,-3.000 14.000 0,0.000 1.000 0,-2.000-1.000 0,-1.000 0.000 0,-3.000 28.000 0,0.000-32.000 0,-1.000 1.000 0,-10.000 33.000 0,1.000-5.000 0,6.000-23.000 0,5.000-19.000 0,0.000 1.000 0,0.000-1.000 0,0.000 1.000 0,1.000 0.000 0,0.000 8.000 0,1.000-14.000 0,0.000 1.000 0,1.000 0.000 0,-1.000-1.000 0,1.000 1.000 0,0.000-1.000 0,-1.000 1.000 0,1.000-1.000 0,0.000 1.000 0,0.000-1.000 0,1.000 0.000 0,-1.000 1.000 0,0.000-1.000 0,1.000 0.000 0,0.000 0.000 0,-1.000 0.000 0,1.000 0.000 0,0.000 0.000 0,0.000 0.000 0,2.000 1.000 0,15.000 10.000-1365,0.000-1.000-5461</inkml:trace>
  <inkml:trace contextRef="#ctx0" brushRef="#br0">1418.000 294.000 24575,'19.000'1.000'0,"0.000"-1.000"0,-1.000-1.000 0,1.000 0.000 0,0.000-2.000 0,-1.000 0.000 0,1.000-1.000 0,-1.000-1.000 0,24.000-9.000 0,-23.000 5.000 0,-1.000-1.000 0,0.000-1.000 0,-1.000-1.000 0,0.000 0.000 0,22.000-21.000 0,-38.000 31.000 0,0.000 1.000 0,0.000 0.000 0,1.000 0.000 0,-1.000 0.000 0,1.000 0.000 0,-1.000 0.000 0,1.000 0.000 0,-1.000 0.000 0,1.000 0.000 0,-1.000 0.000 0,1.000 1.000 0,0.000-1.000 0,0.000 0.000 0,-1.000 1.000 0,1.000 0.000 0,0.000-1.000 0,0.000 1.000 0,-1.000 0.000 0,1.000 0.000 0,0.000 0.000 0,2.000 1.000 0,-3.000-1.000 0,1.000 1.000 0,-1.000 0.000 0,0.000 0.000 0,0.000 0.000 0,0.000 0.000 0,0.000 0.000 0,0.000 0.000 0,0.000 1.000 0,0.000-1.000 0,0.000 0.000 0,0.000 1.000 0,0.000-1.000 0,-1.000 0.000 0,1.000 1.000 0,0.000-1.000 0,-1.000 1.000 0,1.000-1.000 0,-1.000 1.000 0,0.000-1.000 0,0.000 1.000 0,1.000-1.000 0,-1.000 1.000 0,0.000-1.000 0,-1.000 4.000 0,2.000 18.000 0,0.000 1.000 0,-3.000-1.000 0,0.000 1.000 0,-1.000-1.000 0,-1.000 0.000 0,-1.000 0.000 0,-1.000 0.000 0,-14.000 35.000 0,17.000-53.000-40,-9.000 29.000-225,-2.000-1.000 0,-1.000-1.000 0,-2.000-1.000 0,-35.000 50.000 0,42.000-68.000-6561</inkml:trace>
  <inkml:trace contextRef="#ctx0" brushRef="#br0">1882.000 78.000 24575,'-14.000'294.000'0,"12.000"-243.000"-58,2.000-30.000-203,-1.000 0.000-1,-2.000 0.000 1,1.000 0.000-1,-8.000 23.000 1,5.000-31.000-6565</inkml:trace>
  <inkml:trace contextRef="#ctx0" brushRef="#br0">1975.000 78.000 24575,'2.000'-1.000'0,"-1.000"0.000"0,1.000 0.000 0,0.000 0.000 0,-1.000 0.000 0,1.000 1.000 0,0.000-1.000 0,0.000 0.000 0,-1.000 1.000 0,1.000 0.000 0,0.000-1.000 0,0.000 1.000 0,0.000 0.000 0,0.000 0.000 0,0.000 0.000 0,0.000 0.000 0,-1.000 0.000 0,1.000 1.000 0,0.000-1.000 0,0.000 1.000 0,0.000-1.000 0,0.000 1.000 0,2.000 1.000 0,4.000 1.000 0,0.000 0.000 0,-1.000 1.000 0,13.000 8.000 0,-16.000-10.000 0,-1.000 0.000 0,1.000 1.000 0,-1.000-1.000 0,0.000 1.000 0,0.000 0.000 0,0.000 0.000 0,0.000 0.000 0,0.000 1.000 0,-1.000-1.000 0,4.000 6.000 0,-5.000-6.000 0,0.000 0.000 0,0.000 0.000 0,-1.000 0.000 0,1.000 0.000 0,-1.000 0.000 0,0.000 0.000 0,0.000 0.000 0,0.000 0.000 0,0.000 0.000 0,0.000 0.000 0,-1.000 0.000 0,1.000 0.000 0,-1.000 0.000 0,0.000 0.000 0,-2.000 4.000 0,1.000 1.000 0,-1.000 0.000 0,0.000-1.000 0,0.000 0.000 0,-1.000 1.000 0,0.000-1.000 0,-8.000 10.000 0,9.000-14.000 0,0.000 0.000 0,0.000 0.000 0,-1.000 0.000 0,1.000 0.000 0,0.000-1.000 0,-1.000 1.000 0,0.000-1.000 0,0.000 0.000 0,1.000 0.000 0,-1.000 0.000 0,0.000 0.000 0,-1.000-1.000 0,1.000 0.000 0,-4.000 1.000 0,1.000 0.000-151,1.000-1.000-1,0.000 1.000 0,-1.000 1.000 0,1.000-1.000 1,0.000 1.000-1,1.000 0.000 0,-1.000 0.000 1,-8.000 7.000-1,0.000 1.000-6674</inkml:trace>
  <inkml:trace contextRef="#ctx0" brushRef="#br0">2052.000 294.000 24575,'1.000'0.000'0,"0.000"1.000"0,-1.000-1.000 0,1.000 0.000 0,-1.000 0.000 0,1.000 1.000 0,-1.000-1.000 0,1.000 0.000 0,-1.000 1.000 0,1.000-1.000 0,-1.000 0.000 0,1.000 1.000 0,-1.000-1.000 0,0.000 1.000 0,1.000-1.000 0,-1.000 1.000 0,1.000-1.000 0,-1.000 1.000 0,0.000-1.000 0,0.000 1.000 0,1.000-1.000 0,-1.000 1.000 0,0.000-1.000 0,0.000 1.000 0,0.000-1.000 0,1.000 1.000 0,-1.000 0.000 0,0.000-1.000 0,0.000 1.000 0,0.000-1.000 0,0.000 1.000 0,0.000 0.000 0,0.000-1.000 0,0.000 1.000 0,0.000-1.000 0,-1.000 1.000 0,1.000 0.000 0,-4.000 25.000 0,4.000-25.000 0,-8.000 30.000 0,-7.000 31.000 0,14.000-56.000 0,1.000-1.000 0,-1.000 1.000 0,1.000-1.000 0,0.000 1.000 0,1.000-1.000 0,-1.000 1.000 0,1.000-1.000 0,0.000 1.000 0,2.000 6.000 0,-2.000-10.000 0,0.000 0.000 0,0.000 0.000 0,0.000 0.000 0,1.000 0.000 0,-1.000 0.000 0,0.000-1.000 0,1.000 1.000 0,-1.000 0.000 0,1.000-1.000 0,-1.000 1.000 0,1.000-1.000 0,0.000 1.000 0,0.000-1.000 0,0.000 0.000 0,-1.000 0.000 0,1.000 0.000 0,1.000 0.000 0,-1.000 0.000 0,0.000 0.000 0,0.000 0.000 0,0.000-1.000 0,3.000 2.000 0,6.000-1.000 0,0.000 0.000 0,-1.000 0.000 0,20.000-2.000 0,-21.000 0.000 0,1.000 1.000 0,0.000 0.000 0,9.000 2.000 0,-16.000-2.000-62,0.000 1.000 0,0.000-1.000 0,0.000 0.000 0,0.000 0.000 0,-1.000 0.000 0,1.000 0.000 0,0.000-1.000 0,0.000 1.000 0,0.000-1.000 0,0.000 0.000 0,0.000 1.000 0,-1.000-1.000-1,1.000-1.000 1,0.000 1.000 0,-1.000 0.000 0,1.000-1.000 0,-1.000 1.000 0,1.000-1.000 0,-1.000 1.000 0,0.000-1.000 0,3.000-3.000 0,9.000-10.000-6764</inkml:trace>
  <inkml:trace contextRef="#ctx0" brushRef="#br0">2269.000 217.000 24575,'-3.000'2.000'0,"-3.000"7.000"0,-3.000 7.000 0,-3.000 0.000 0,-2.000 1.000 0,-2.000 2.000 0,0.000 1.000 0,0.000 2.000 0,0.000 2.000 0,0.000 1.000 0,3.000-2.000 0,3.000 0.000 0,1.000-3.000 0,0.000-3.000 0,1.000-2.000 0,-1.000 3.000 0,-1.000 0.000 0,0.000-3.000-8191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30" zoomScaleNormal="145" workbookViewId="0">
      <selection activeCell="K10" sqref="K1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251401211</v>
      </c>
      <c r="G2" s="17" t="s">
        <v>6</v>
      </c>
      <c r="H2" s="15" t="s">
        <v>7</v>
      </c>
      <c r="I2" s="18">
        <v>21013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/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/>
      <c r="E7" s="40">
        <v>0</v>
      </c>
      <c r="F7" s="41"/>
      <c r="G7" s="42"/>
      <c r="H7" s="43"/>
      <c r="I7" s="44"/>
    </row>
    <row r="8" s="3" customFormat="1" ht="15" spans="1:252">
      <c r="A8" s="36"/>
      <c r="B8" s="45"/>
      <c r="C8" s="38" t="s">
        <v>21</v>
      </c>
      <c r="D8" s="46"/>
      <c r="E8" s="47">
        <v>0</v>
      </c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22</v>
      </c>
      <c r="D9" s="52"/>
      <c r="E9" s="47">
        <v>0</v>
      </c>
      <c r="F9" s="48"/>
      <c r="G9" s="32"/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 t="s">
        <v>23</v>
      </c>
      <c r="C10" s="54"/>
      <c r="D10" s="46" t="s">
        <v>24</v>
      </c>
      <c r="E10" s="47">
        <v>1.2</v>
      </c>
      <c r="F10" s="47">
        <v>1.2</v>
      </c>
      <c r="G10" s="55">
        <v>1.2</v>
      </c>
      <c r="H10" s="49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spans="1:252">
      <c r="A11" s="36"/>
      <c r="B11" s="14"/>
      <c r="C11" s="56"/>
      <c r="D11" s="46"/>
      <c r="E11" s="47">
        <v>0</v>
      </c>
      <c r="F11" s="48"/>
      <c r="G11" s="32"/>
      <c r="H11" s="49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spans="1:252">
      <c r="A12" s="36"/>
      <c r="B12" s="37"/>
      <c r="C12" s="57"/>
      <c r="D12" s="46"/>
      <c r="E12" s="47">
        <v>0</v>
      </c>
      <c r="F12" s="48"/>
      <c r="G12" s="32"/>
      <c r="H12" s="49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58" t="s">
        <v>25</v>
      </c>
      <c r="C13" s="59"/>
      <c r="D13" s="60"/>
      <c r="E13" s="47">
        <v>1.2</v>
      </c>
      <c r="F13" s="47">
        <v>1.2</v>
      </c>
      <c r="G13" s="55">
        <v>1.2</v>
      </c>
      <c r="H13" s="49"/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5" customHeight="1" spans="1:252">
      <c r="A14" s="61"/>
      <c r="B14" s="61"/>
      <c r="C14" s="61"/>
      <c r="D14" s="61"/>
      <c r="E14" s="61"/>
      <c r="F14" s="61"/>
      <c r="G14" s="35"/>
      <c r="H14" s="61"/>
      <c r="I14" s="62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24" spans="1:252">
      <c r="A15" s="63" t="s">
        <v>26</v>
      </c>
      <c r="B15" s="45" t="s">
        <v>27</v>
      </c>
      <c r="C15" s="64"/>
      <c r="D15" s="46"/>
      <c r="E15" s="65">
        <v>0</v>
      </c>
      <c r="F15" s="48"/>
      <c r="G15" s="32"/>
      <c r="H15" s="49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9" spans="1:252">
      <c r="A16" s="66"/>
      <c r="B16" s="45" t="s">
        <v>28</v>
      </c>
      <c r="C16" s="24" t="s">
        <v>29</v>
      </c>
      <c r="D16" s="46"/>
      <c r="E16" s="65">
        <v>0</v>
      </c>
      <c r="F16" s="48"/>
      <c r="G16" s="32"/>
      <c r="H16" s="49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28.5" spans="1:252">
      <c r="A17" s="66"/>
      <c r="B17" s="67"/>
      <c r="C17" s="24" t="s">
        <v>30</v>
      </c>
      <c r="D17" s="46"/>
      <c r="E17" s="65">
        <v>0</v>
      </c>
      <c r="F17" s="48"/>
      <c r="G17" s="32"/>
      <c r="H17" s="49"/>
      <c r="I17" s="68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66"/>
      <c r="B18" s="67"/>
      <c r="C18" s="38" t="s">
        <v>31</v>
      </c>
      <c r="D18" s="69"/>
      <c r="E18" s="47">
        <v>0</v>
      </c>
      <c r="F18" s="70"/>
      <c r="G18" s="55"/>
      <c r="H18" s="71"/>
      <c r="I18" s="72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19" spans="1:252">
      <c r="A19" s="66"/>
      <c r="B19" s="67"/>
      <c r="C19" s="24" t="s">
        <v>32</v>
      </c>
      <c r="D19" s="46"/>
      <c r="E19" s="65">
        <v>0</v>
      </c>
      <c r="F19" s="48"/>
      <c r="G19" s="32"/>
      <c r="H19" s="49"/>
      <c r="I19" s="50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5" spans="1:252">
      <c r="A20" s="66"/>
      <c r="B20" s="53" t="s">
        <v>33</v>
      </c>
      <c r="C20" s="69" t="s">
        <v>34</v>
      </c>
      <c r="D20" s="69"/>
      <c r="E20" s="65">
        <v>0</v>
      </c>
      <c r="F20" s="48"/>
      <c r="G20" s="32"/>
      <c r="H20" s="49"/>
      <c r="I20" s="73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66"/>
      <c r="B21" s="14"/>
      <c r="C21" s="69" t="s">
        <v>35</v>
      </c>
      <c r="D21" s="69"/>
      <c r="E21" s="65">
        <v>0</v>
      </c>
      <c r="F21" s="48"/>
      <c r="G21" s="32"/>
      <c r="H21" s="49"/>
      <c r="I21" s="73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6"/>
      <c r="B22" s="14"/>
      <c r="C22" s="74" t="s">
        <v>36</v>
      </c>
      <c r="D22" s="74"/>
      <c r="E22" s="65">
        <v>0</v>
      </c>
      <c r="F22" s="48"/>
      <c r="G22" s="32"/>
      <c r="H22" s="49"/>
      <c r="I22" s="73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6"/>
      <c r="B23" s="14"/>
      <c r="C23" s="75" t="s">
        <v>37</v>
      </c>
      <c r="D23" s="75"/>
      <c r="E23" s="65">
        <v>0</v>
      </c>
      <c r="F23" s="48"/>
      <c r="G23" s="32"/>
      <c r="H23" s="49"/>
      <c r="I23" s="73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6"/>
      <c r="B24" s="37"/>
      <c r="C24" s="75" t="s">
        <v>38</v>
      </c>
      <c r="D24" s="75"/>
      <c r="E24" s="65">
        <v>0</v>
      </c>
      <c r="F24" s="48"/>
      <c r="G24" s="32"/>
      <c r="H24" s="49"/>
      <c r="I24" s="73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8.5" customHeight="1" spans="1:252">
      <c r="A25" s="66"/>
      <c r="B25" s="76" t="s">
        <v>39</v>
      </c>
      <c r="C25" s="77"/>
      <c r="D25" s="78"/>
      <c r="E25" s="65">
        <v>0</v>
      </c>
      <c r="F25" s="48">
        <v>0</v>
      </c>
      <c r="G25" s="32">
        <v>0</v>
      </c>
      <c r="H25" s="49"/>
      <c r="I25" s="68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5" customHeight="1" spans="1:252">
      <c r="A26" s="79"/>
      <c r="B26" s="80"/>
      <c r="C26" s="80"/>
      <c r="D26" s="80"/>
      <c r="E26" s="80"/>
      <c r="F26" s="80"/>
      <c r="G26" s="81"/>
      <c r="H26" s="80"/>
      <c r="I26" s="80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15" spans="1:252">
      <c r="A27" s="63" t="s">
        <v>40</v>
      </c>
      <c r="B27" s="53" t="s">
        <v>41</v>
      </c>
      <c r="C27" s="64"/>
      <c r="D27" s="46"/>
      <c r="E27" s="65">
        <v>0</v>
      </c>
      <c r="F27" s="48"/>
      <c r="G27" s="32"/>
      <c r="H27" s="49"/>
      <c r="I27" s="50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5" spans="1:252">
      <c r="A28" s="66"/>
      <c r="B28" s="53" t="s">
        <v>42</v>
      </c>
      <c r="C28" s="82" t="s">
        <v>43</v>
      </c>
      <c r="D28" s="69"/>
      <c r="E28" s="65">
        <v>0</v>
      </c>
      <c r="F28" s="48"/>
      <c r="G28" s="32"/>
      <c r="H28" s="49"/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9" spans="1:252">
      <c r="A29" s="66"/>
      <c r="B29" s="14"/>
      <c r="C29" s="82" t="s">
        <v>44</v>
      </c>
      <c r="D29" s="69" t="s">
        <v>45</v>
      </c>
      <c r="E29" s="65">
        <v>1</v>
      </c>
      <c r="F29" s="65">
        <v>1</v>
      </c>
      <c r="G29" s="32">
        <v>1</v>
      </c>
      <c r="H29" s="49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5" spans="1:252">
      <c r="A30" s="66"/>
      <c r="B30" s="37"/>
      <c r="C30" s="82" t="s">
        <v>46</v>
      </c>
      <c r="D30" s="46" t="s">
        <v>47</v>
      </c>
      <c r="E30" s="65">
        <v>0.5</v>
      </c>
      <c r="F30" s="65">
        <v>0.5</v>
      </c>
      <c r="G30" s="32">
        <v>0.5</v>
      </c>
      <c r="H30" s="49"/>
      <c r="I30" s="68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5" spans="1:252">
      <c r="A31" s="66"/>
      <c r="B31" s="53" t="s">
        <v>48</v>
      </c>
      <c r="C31" s="64"/>
      <c r="D31" s="46"/>
      <c r="E31" s="65">
        <v>0</v>
      </c>
      <c r="F31" s="48"/>
      <c r="G31" s="32"/>
      <c r="H31" s="49"/>
      <c r="I31" s="73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6"/>
      <c r="B32" s="53" t="s">
        <v>49</v>
      </c>
      <c r="C32" s="64"/>
      <c r="D32" s="46"/>
      <c r="E32" s="65">
        <v>0</v>
      </c>
      <c r="F32" s="48"/>
      <c r="G32" s="32"/>
      <c r="H32" s="49"/>
      <c r="I32" s="73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ht="15" spans="1:9">
      <c r="A33" s="66"/>
      <c r="B33" s="76" t="s">
        <v>50</v>
      </c>
      <c r="C33" s="77"/>
      <c r="D33" s="78"/>
      <c r="E33" s="65">
        <v>1.5</v>
      </c>
      <c r="F33" s="65">
        <v>1.5</v>
      </c>
      <c r="G33" s="32">
        <v>1.5</v>
      </c>
      <c r="H33" s="49"/>
      <c r="I33" s="50"/>
    </row>
    <row r="34" ht="5" customHeight="1" spans="1:9">
      <c r="A34" s="79"/>
      <c r="B34" s="80"/>
      <c r="C34" s="80"/>
      <c r="D34" s="80"/>
      <c r="E34" s="80"/>
      <c r="F34" s="80"/>
      <c r="G34" s="81"/>
      <c r="H34" s="80"/>
      <c r="I34" s="83"/>
    </row>
    <row r="35" ht="15" spans="1:9">
      <c r="A35" s="84" t="s">
        <v>51</v>
      </c>
      <c r="B35" s="45" t="s">
        <v>52</v>
      </c>
      <c r="C35" s="64"/>
      <c r="D35" s="46"/>
      <c r="E35" s="65">
        <v>0</v>
      </c>
      <c r="F35" s="48"/>
      <c r="G35" s="32"/>
      <c r="H35" s="49"/>
      <c r="I35" s="50"/>
    </row>
    <row r="36" ht="15" spans="1:9">
      <c r="A36" s="85"/>
      <c r="B36" s="45" t="s">
        <v>53</v>
      </c>
      <c r="C36" s="24" t="s">
        <v>43</v>
      </c>
      <c r="D36" s="46"/>
      <c r="E36" s="65">
        <v>0</v>
      </c>
      <c r="F36" s="48"/>
      <c r="G36" s="32"/>
      <c r="H36" s="49"/>
      <c r="I36" s="50"/>
    </row>
    <row r="37" ht="28.5" spans="1:9">
      <c r="A37" s="85"/>
      <c r="B37" s="45"/>
      <c r="C37" s="24" t="s">
        <v>44</v>
      </c>
      <c r="D37" s="46" t="s">
        <v>54</v>
      </c>
      <c r="E37" s="65">
        <v>1</v>
      </c>
      <c r="F37" s="65">
        <v>1</v>
      </c>
      <c r="G37" s="32">
        <v>1</v>
      </c>
      <c r="H37" s="49"/>
      <c r="I37" s="50"/>
    </row>
    <row r="38" ht="15" spans="1:9">
      <c r="A38" s="85"/>
      <c r="B38" s="67"/>
      <c r="C38" s="24" t="s">
        <v>46</v>
      </c>
      <c r="D38" s="46"/>
      <c r="E38" s="65">
        <v>0</v>
      </c>
      <c r="F38" s="48"/>
      <c r="G38" s="32"/>
      <c r="H38" s="49"/>
      <c r="I38" s="50"/>
    </row>
    <row r="39" ht="15" spans="1:9">
      <c r="A39" s="86"/>
      <c r="B39" s="76" t="s">
        <v>55</v>
      </c>
      <c r="C39" s="77"/>
      <c r="D39" s="78"/>
      <c r="E39" s="65">
        <v>1</v>
      </c>
      <c r="F39" s="65">
        <v>1</v>
      </c>
      <c r="G39" s="32">
        <v>1</v>
      </c>
      <c r="H39" s="49"/>
      <c r="I39" s="50"/>
    </row>
    <row r="40" ht="5" customHeight="1" spans="1:9">
      <c r="A40" s="87"/>
      <c r="B40" s="34"/>
      <c r="C40" s="34"/>
      <c r="D40" s="34"/>
      <c r="E40" s="34"/>
      <c r="F40" s="34"/>
      <c r="G40" s="35"/>
      <c r="H40" s="34"/>
      <c r="I40" s="34"/>
    </row>
    <row r="41" ht="15" spans="1:9">
      <c r="A41" s="84" t="s">
        <v>56</v>
      </c>
      <c r="B41" s="53" t="s">
        <v>57</v>
      </c>
      <c r="C41" s="24" t="s">
        <v>58</v>
      </c>
      <c r="D41" s="46"/>
      <c r="E41" s="65">
        <v>0</v>
      </c>
      <c r="F41" s="48"/>
      <c r="G41" s="32"/>
      <c r="H41" s="49"/>
      <c r="I41" s="50"/>
    </row>
    <row r="42" spans="1:9">
      <c r="A42" s="85"/>
      <c r="B42" s="14"/>
      <c r="C42" s="24" t="s">
        <v>59</v>
      </c>
      <c r="D42" s="46" t="s">
        <v>60</v>
      </c>
      <c r="E42" s="65">
        <v>2.5</v>
      </c>
      <c r="F42" s="65">
        <v>2.5</v>
      </c>
      <c r="G42" s="32">
        <v>2.5</v>
      </c>
      <c r="H42" s="49"/>
      <c r="I42" s="50"/>
    </row>
    <row r="43" spans="1:9">
      <c r="A43" s="85"/>
      <c r="B43" s="14"/>
      <c r="C43" s="24" t="s">
        <v>61</v>
      </c>
      <c r="D43" s="46">
        <v>11</v>
      </c>
      <c r="E43" s="88">
        <v>1.5</v>
      </c>
      <c r="F43" s="65">
        <v>1</v>
      </c>
      <c r="G43" s="32">
        <v>1</v>
      </c>
      <c r="H43" s="49"/>
      <c r="I43" s="50"/>
    </row>
    <row r="44" ht="15" customHeight="1" spans="1:9">
      <c r="A44" s="85"/>
      <c r="B44" s="14"/>
      <c r="C44" s="24" t="s">
        <v>62</v>
      </c>
      <c r="D44" s="46">
        <v>2</v>
      </c>
      <c r="E44" s="65">
        <v>2</v>
      </c>
      <c r="F44" s="48">
        <v>2</v>
      </c>
      <c r="G44" s="32">
        <v>2</v>
      </c>
      <c r="H44" s="49"/>
      <c r="I44" s="50"/>
    </row>
    <row r="45" ht="15" spans="1:9">
      <c r="A45" s="85"/>
      <c r="B45" s="37"/>
      <c r="C45" s="24" t="s">
        <v>63</v>
      </c>
      <c r="D45" s="46">
        <v>0</v>
      </c>
      <c r="E45" s="65">
        <v>0</v>
      </c>
      <c r="F45" s="48"/>
      <c r="G45" s="32"/>
      <c r="H45" s="49"/>
      <c r="I45" s="50"/>
    </row>
    <row r="46" ht="15" spans="1:9">
      <c r="A46" s="85"/>
      <c r="B46" s="53" t="s">
        <v>64</v>
      </c>
      <c r="C46" s="89"/>
      <c r="D46" s="90"/>
      <c r="E46" s="65">
        <v>0</v>
      </c>
      <c r="F46" s="48"/>
      <c r="G46" s="32"/>
      <c r="H46" s="49"/>
      <c r="I46" s="50"/>
    </row>
    <row r="47" spans="1:9">
      <c r="A47" s="91"/>
      <c r="B47" s="76" t="s">
        <v>65</v>
      </c>
      <c r="C47" s="77"/>
      <c r="D47" s="78"/>
      <c r="E47" s="92">
        <v>6</v>
      </c>
      <c r="F47" s="93">
        <v>6</v>
      </c>
      <c r="G47" s="94">
        <v>6</v>
      </c>
      <c r="H47" s="95"/>
      <c r="I47" s="96"/>
    </row>
    <row r="48" ht="5" customHeight="1" spans="1:9">
      <c r="A48" s="97"/>
      <c r="B48" s="98"/>
      <c r="C48" s="98"/>
      <c r="D48" s="98"/>
      <c r="E48" s="98"/>
      <c r="F48" s="98"/>
      <c r="G48" s="99"/>
      <c r="H48" s="98"/>
      <c r="I48" s="100"/>
    </row>
    <row r="49" ht="15.75" spans="1:9">
      <c r="A49" s="101" t="s">
        <v>66</v>
      </c>
      <c r="B49" s="102"/>
      <c r="C49" s="64"/>
      <c r="D49" s="103"/>
      <c r="E49" s="104">
        <v>0</v>
      </c>
      <c r="F49" s="105"/>
      <c r="G49" s="106"/>
      <c r="H49" s="107"/>
      <c r="I49" s="108"/>
    </row>
    <row r="50" spans="1:9">
      <c r="A50" s="109" t="s">
        <v>67</v>
      </c>
      <c r="B50" s="110"/>
      <c r="C50" s="110"/>
      <c r="D50" s="111"/>
      <c r="E50" s="65">
        <v>29.7</v>
      </c>
      <c r="F50" s="48">
        <v>29.2</v>
      </c>
      <c r="G50" s="32">
        <v>29.2</v>
      </c>
      <c r="H50" s="49"/>
      <c r="I50" s="49"/>
    </row>
    <row r="51" ht="15" spans="1:9">
      <c r="A51" s="30" t="s">
        <v>68</v>
      </c>
      <c r="B51" s="112"/>
      <c r="C51" s="112"/>
      <c r="D51" s="31"/>
      <c r="E51" s="113"/>
      <c r="F51" s="113"/>
      <c r="G51" s="114"/>
      <c r="H51" s="113"/>
      <c r="I51" s="113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2026-07-21T12:11:24Z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214B64B90FD14BDA9810A78090C88E8B_13</vt:lpwstr>
  </property>
  <property fmtid="{D5CDD505-2E9C-101B-9397-08002B2CF9AE}" pid="4" name="CalculationRule">
    <vt:i4>0</vt:i4>
  </property>
</Properties>
</file>